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диолинк" sheetId="1" r:id="rId1"/>
  </sheets>
  <definedNames>
    <definedName name="_xlnm.Print_Area" localSheetId="0">'Радиолинк'!$A$1:$D$80</definedName>
  </definedNames>
  <calcPr fullCalcOnLoad="1"/>
</workbook>
</file>

<file path=xl/sharedStrings.xml><?xml version="1.0" encoding="utf-8"?>
<sst xmlns="http://schemas.openxmlformats.org/spreadsheetml/2006/main" count="180" uniqueCount="136">
  <si>
    <t>ПРЕЙСКУРАНТ</t>
  </si>
  <si>
    <t>1.1.1</t>
  </si>
  <si>
    <t>1.1.2</t>
  </si>
  <si>
    <t>1.1.3</t>
  </si>
  <si>
    <t>1.1.4</t>
  </si>
  <si>
    <t>600+метраж</t>
  </si>
  <si>
    <t>1.2.1</t>
  </si>
  <si>
    <t>2.1.1</t>
  </si>
  <si>
    <t>5.1</t>
  </si>
  <si>
    <t>5.2</t>
  </si>
  <si>
    <t>5.3</t>
  </si>
  <si>
    <t>5.4</t>
  </si>
  <si>
    <t>6.1</t>
  </si>
  <si>
    <t>1 грн/день</t>
  </si>
  <si>
    <t>6.2</t>
  </si>
  <si>
    <t>1 вызов</t>
  </si>
  <si>
    <t>6.3</t>
  </si>
  <si>
    <t>6.4</t>
  </si>
  <si>
    <t>6.5</t>
  </si>
  <si>
    <t>6.6</t>
  </si>
  <si>
    <t>1 шт</t>
  </si>
  <si>
    <t>6.7</t>
  </si>
  <si>
    <t>7.1</t>
  </si>
  <si>
    <t>7.2</t>
  </si>
  <si>
    <t xml:space="preserve"> 1 метр</t>
  </si>
  <si>
    <t>7.3</t>
  </si>
  <si>
    <t>7.4</t>
  </si>
  <si>
    <t>7.5</t>
  </si>
  <si>
    <t>7.6</t>
  </si>
  <si>
    <t>7.7</t>
  </si>
  <si>
    <t>1 метр</t>
  </si>
  <si>
    <t>1,5 метра</t>
  </si>
  <si>
    <t>Касета S300</t>
  </si>
  <si>
    <t>Затверджую</t>
  </si>
  <si>
    <t>1 місяць</t>
  </si>
  <si>
    <t>1 послуга</t>
  </si>
  <si>
    <t>1 підключення</t>
  </si>
  <si>
    <t>Одиниця виміру</t>
  </si>
  <si>
    <t>Види робіт (послуг)</t>
  </si>
  <si>
    <t>Позиція прейскуранту</t>
  </si>
  <si>
    <t>Додаток</t>
  </si>
  <si>
    <t>до Публічного договору про надання</t>
  </si>
  <si>
    <t>телекомунікаційних послуг від 01.10.2018р.</t>
  </si>
  <si>
    <t>Директор ТОВ "Радіо-лінк"</t>
  </si>
  <si>
    <t>1. Підключення до послуги Інтернет</t>
  </si>
  <si>
    <t>1.1 Фізичні особи</t>
  </si>
  <si>
    <t>Підключення кабелем витою парою (UTP)**
Пакет "Медь"
Включає в себе інсталяційний платіж, виїзд інженера, кабель UTP (для внутрішніх або зовнішніх робіт), прокладання та обжимання кабелю, введення кабелю в квартиру*, встановлення та налаштування у квартирі* обладнання, оформлення договору, налаштування комп'ютера клієнта, створення облікового запису в білінговій системі навчання роботі з особистим кабінетом.
 Вартість прокладання, ремонту або заміни кабелю оплачується з одного метра.
*квартира в багатоквартирному будинку або торове місце в лавах автоцетру "ЛОСК"</t>
  </si>
  <si>
    <t>Підключення за технологією Wi-Fi
Пакет "Забули про 3G"
 Включає інсталяційний платіж, виїзд інженера, монтаж точки доступу, прокладання та обжим кабелю UTP (20 метрів), введення кабелю в будинок, встановлення та налаштування обладнання, оформлення договору, налаштування комп'ютера клієнта, створення облікового запису в білінговій системі, навчання роботі з особистим кабінетом
 Точка доступу під час користування послугою і надалі є власністю замовника. Установка щогли, за її необхідності, оплачується окремо за домовленістю.</t>
  </si>
  <si>
    <t>Підключення за технологією Wi-Fi
Пакет "Неможливе - можливо"
 Включає в себе інсталяційний платіж, виїзд інженера, монтаж посиленої точки доступу LHG-5 (або додатковий фокусуючий рефлектор), прокладання та обжимання кабелю UTP (20 метрів), введення кабелю в будинок, встановлення в будинку обладнання, налаштування обладнання, оформлення договору, налаштування комп'ютера клієнта, створення облікового запису у білінговій системі, навчання роботі з особистим кабінетом.
  Посилена точка доступу LHG-5 (або додатковий рефлектор, що фокусує) в період користування послугою і надалі є власністю замовника.</t>
  </si>
  <si>
    <t>1.2 Юридичні особи</t>
  </si>
  <si>
    <t>Підключення по оптоволокну (PON).
 Включає в себе інсталяційний платіж, виїзд інженера, прокладання кабелю по опорах РЕМ (120 метрів), введення кабелю в приміщення, розварювання кабелю на розподільній скриньці, встановлення та налаштування в приміщенні обладнання, оформлення договору, налаштування комп'ютера клієнта, створення облікового запису в біллі навчання роботі з особистим кабінетом.
 Кабель та абонентський термінал BDCOM ONU надаються компанією на період користування послугою.
 Додатково оплачується вартість прокладання кабелю з 121 метра.</t>
  </si>
  <si>
    <t>Пакет "Link-10", до 10 Мбіт/с</t>
  </si>
  <si>
    <t>Пакет "Business Link-30", до 30 Мбіт/с</t>
  </si>
  <si>
    <t>Пакет "Business Link-50", до 50 Мбіт/с</t>
  </si>
  <si>
    <t>Пакет "Business Link-100", до 100 Мбіт/с</t>
  </si>
  <si>
    <t>Зупинення дії послуги "Інтернет"*</t>
  </si>
  <si>
    <t>Виклик майстра в межах мережі</t>
  </si>
  <si>
    <t>Налаштування маршрутизатора у абонента (налаштування при покупці у нас – безкоштовно)</t>
  </si>
  <si>
    <t>*послуга надається лише за позитивного балансу, оплата нараховується з 1-го дня. Негативний баланс 90днів - видалення облікового запису</t>
  </si>
  <si>
    <t>Укладання кабелю по відкритих ділянках на кліпси</t>
  </si>
  <si>
    <t>Укладання кабелю в короб</t>
  </si>
  <si>
    <t>Укладання кабелю в міжповерховий канал або повітряним шляхом</t>
  </si>
  <si>
    <t>Укладання кабелю під плінтусом, фальш стелею</t>
  </si>
  <si>
    <t>Встановлення короба</t>
  </si>
  <si>
    <t>Зварювання оптичного волокна</t>
  </si>
  <si>
    <t>Монтаж мережевого обладнання до стіни</t>
  </si>
  <si>
    <t>1 обладнання</t>
  </si>
  <si>
    <t>договірна</t>
  </si>
  <si>
    <t>Конектор RJ-45</t>
  </si>
  <si>
    <t>Кабель внутрішній (вита пара)</t>
  </si>
  <si>
    <t>Кабель зовнішній (вита пара)</t>
  </si>
  <si>
    <t>Кабель зовнішній (вита пара) на тросі</t>
  </si>
  <si>
    <t>Патчкорд оптичний одномодовий</t>
  </si>
  <si>
    <t>Пігтейл 3мм</t>
  </si>
  <si>
    <t>Точка доступу Wi-Fi MikroTik (без доставки та налаштування)</t>
  </si>
  <si>
    <t>Маршрутизатор TP-Link TL-WR850N (з доставкою, налаштуванням та гарантією 12 міс)</t>
  </si>
  <si>
    <t>Маршрутизатор TP-LINK Archer C20 (з доставкою, налаштуванням та гарантією 12 міс)</t>
  </si>
  <si>
    <t>Абонентський термінал BDCOM ONU (без доставки та налаштування)</t>
  </si>
  <si>
    <t>Медіаплеєр iNeXT TV5 (без доставки та налаштування)</t>
  </si>
  <si>
    <t>Обрізка гілок, монтаж мачти</t>
  </si>
  <si>
    <t>Маршрутизатор TP-LINK Archer C6 (або аналог з доставкою, налаштуванням та гарантією 12 міс)</t>
  </si>
  <si>
    <t>2. Тарифні плани доступу до Інтернету для фізичних осіб</t>
  </si>
  <si>
    <t>2.1 З використанням доступу за технологією Wi-Fi (Харківська область)</t>
  </si>
  <si>
    <t>2.2 З використанням доступу за технологією PON</t>
  </si>
  <si>
    <t>2.2.1</t>
  </si>
  <si>
    <t>2.2.2</t>
  </si>
  <si>
    <t>2.2.3</t>
  </si>
  <si>
    <t>2.2.4</t>
  </si>
  <si>
    <t>3. Тарифні плани доступу до Інтернету для юридичних осіб</t>
  </si>
  <si>
    <t>4. Додаткові послуги</t>
  </si>
  <si>
    <t>4.1</t>
  </si>
  <si>
    <t>4.2</t>
  </si>
  <si>
    <t>4.3</t>
  </si>
  <si>
    <t>4.4</t>
  </si>
  <si>
    <t>5.5</t>
  </si>
  <si>
    <t>5.6</t>
  </si>
  <si>
    <t>5.7</t>
  </si>
  <si>
    <t>Повторна активація абонента (переукладання договора з виїздом майстра, у разі видалення облікового запису та наявності у клієнта необхідного для користування послугою обладнання)</t>
  </si>
  <si>
    <t xml:space="preserve"> Солошенко А.О.</t>
  </si>
  <si>
    <t>5. Послуги з монтажу</t>
  </si>
  <si>
    <t>6. Матеріали</t>
  </si>
  <si>
    <t>7. Обладнання</t>
  </si>
  <si>
    <t>5.8</t>
  </si>
  <si>
    <t>Блок живлення з доставкою та встановленням</t>
  </si>
  <si>
    <t>3.1</t>
  </si>
  <si>
    <t>3.2</t>
  </si>
  <si>
    <t>3.3</t>
  </si>
  <si>
    <t>3.1 З використанням доступу за технологією PON</t>
  </si>
  <si>
    <t>3.4</t>
  </si>
  <si>
    <r>
      <t xml:space="preserve">Пакет "Business Link-10", до 10 Мбіт/с </t>
    </r>
    <r>
      <rPr>
        <b/>
        <sz val="10"/>
        <color indexed="10"/>
        <rFont val="Arial"/>
        <family val="2"/>
      </rPr>
      <t>(соціальний)*</t>
    </r>
  </si>
  <si>
    <t>*установи та заклади соціальної сфери</t>
  </si>
  <si>
    <t xml:space="preserve"> I зона</t>
  </si>
  <si>
    <t xml:space="preserve"> II зона</t>
  </si>
  <si>
    <t xml:space="preserve"> III зона</t>
  </si>
  <si>
    <t>4.5</t>
  </si>
  <si>
    <t>4.6</t>
  </si>
  <si>
    <t>4.7</t>
  </si>
  <si>
    <t xml:space="preserve"> ---</t>
  </si>
  <si>
    <t>Пакет "Link-100", до 100 Мбіт/с</t>
  </si>
  <si>
    <t>Пакет "Link-300", до 300 Мбіт/с</t>
  </si>
  <si>
    <r>
      <t xml:space="preserve">Пакет "Link-50", до 50 Мбіт/с </t>
    </r>
    <r>
      <rPr>
        <b/>
        <sz val="10"/>
        <color indexed="10"/>
        <rFont val="Arial"/>
        <family val="2"/>
      </rPr>
      <t>(соціальний)*</t>
    </r>
  </si>
  <si>
    <t>* багатодітні сім’ї, мед.працівники, вчителі, інваліди, робітники соціальних служб</t>
  </si>
  <si>
    <t>Пакет "Link-1000", до 1 Гбіт/с</t>
  </si>
  <si>
    <t>Ціна, грн.</t>
  </si>
  <si>
    <r>
      <t>Підключення по оптоволокну (PON)*
Пакет "Під Ключ"
 Включає інсталяційний платіж, виїзд інженера, прокладання кабелю по опорах РЕМ (120 метрів), введення кабелю в будинок, розварювання кабелю на розподільчій скриньці, встановлення та налаштування в будинку обладнання, оформлення договору, налаштування комп'ютера клієнта, створення облікового запису в білінговій системі навчання роботі з особистим кабінетом.
 Кабель та абонентський термінал BDCOM ONU надаються компанією на період користування послугою.</t>
    </r>
    <r>
      <rPr>
        <sz val="10"/>
        <color indexed="8"/>
        <rFont val="Arial"/>
        <family val="2"/>
      </rPr>
      <t xml:space="preserve">
 Додатково оплачується вартість прокладання кабелю з 121-го метра (зазначена сума зараховується на рахунок абоненту і може бути використана для оплати тарифного плану, грошовий еквівалент при розірванні договору не повертається).</t>
    </r>
  </si>
  <si>
    <t>2.2.5</t>
  </si>
  <si>
    <t>2.2.6</t>
  </si>
  <si>
    <t>TV пакет "КІНО", Добірні фільми та прем'єри від культових кіностудій (Universal, Paramount, Columbia Pictures, Sony, Walt Disney). Тільки КІНОЗАЛ</t>
  </si>
  <si>
    <t>TV пакет "Середній", 234 каналів(національні канали HD, преміальні канали, канали із фільмами, дитячий контент). КІНОЗАЛ з культовими фільмами Universal, Paramount, Columbia Pictures, Sony, Walt Disney)</t>
  </si>
  <si>
    <t>TV пакет "Максимальний", 245 каналів (національні канали HD, преміальні канали HD, канали із фільмами HD, дитячий контент). КІНОЗАЛ з культовими фільмами Universal, Paramount, Columbia Pictures, Sony, Walt Disney)</t>
  </si>
  <si>
    <t>6.8</t>
  </si>
  <si>
    <t>POE інжектор (Data+Power) з доставкою та налаштуванням</t>
  </si>
  <si>
    <t xml:space="preserve">Пакет "Link-15", до 15 Мбіт/с </t>
  </si>
  <si>
    <t xml:space="preserve">Пакет "Link-30", до 30 Мбіт/с </t>
  </si>
  <si>
    <r>
      <t>"_15</t>
    </r>
    <r>
      <rPr>
        <u val="single"/>
        <sz val="10"/>
        <color indexed="8"/>
        <rFont val="Arial"/>
        <family val="2"/>
      </rPr>
      <t>_</t>
    </r>
    <r>
      <rPr>
        <sz val="10"/>
        <color indexed="8"/>
        <rFont val="Arial"/>
        <family val="2"/>
      </rPr>
      <t>" _</t>
    </r>
    <r>
      <rPr>
        <u val="single"/>
        <sz val="10"/>
        <color indexed="8"/>
        <rFont val="Arial"/>
        <family val="2"/>
      </rPr>
      <t>січня_</t>
    </r>
    <r>
      <rPr>
        <sz val="10"/>
        <color indexed="8"/>
        <rFont val="Arial"/>
        <family val="2"/>
      </rPr>
      <t xml:space="preserve"> 2023 року</t>
    </r>
  </si>
  <si>
    <t>цін телекомунікаційні послуги з 01.02.2023г.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</si>
</sst>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.00\ &quot;zł&quot;_-;\-* #,##0.00\ &quot;zł&quot;_-;_-* &quot;-&quot;??\ &quot;zł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\ _₽_-;\-* #,##0\ _₽_-;_-* &quot;-&quot;\ _₽_-;_-@_-"/>
    <numFmt numFmtId="185" formatCode="_-* #,##0.00\ _₽_-;\-* #,##0.00\ _₽_-;_-* &quot;-&quot;??\ _₽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rgb="FF0070C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0" xfId="0" applyFont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2" fillId="33" borderId="13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4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0" fontId="54" fillId="0" borderId="0" xfId="0" applyFont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X275"/>
  <sheetViews>
    <sheetView tabSelected="1" zoomScale="75" zoomScaleNormal="75" zoomScaleSheetLayoutView="25" zoomScalePageLayoutView="0" workbookViewId="0" topLeftCell="A1">
      <selection activeCell="M12" sqref="M12"/>
    </sheetView>
  </sheetViews>
  <sheetFormatPr defaultColWidth="14.421875" defaultRowHeight="12.75"/>
  <cols>
    <col min="1" max="1" width="10.28125" style="17" customWidth="1"/>
    <col min="2" max="2" width="83.00390625" style="17" customWidth="1"/>
    <col min="3" max="3" width="15.140625" style="17" customWidth="1"/>
    <col min="4" max="6" width="10.28125" style="17" customWidth="1"/>
    <col min="7" max="7" width="10.140625" style="17" customWidth="1"/>
    <col min="8" max="22" width="9.140625" style="17" customWidth="1"/>
    <col min="23" max="24" width="8.00390625" style="17" customWidth="1"/>
    <col min="25" max="16384" width="14.421875" style="17" customWidth="1"/>
  </cols>
  <sheetData>
    <row r="1" spans="1:23" ht="12.75">
      <c r="A1" s="14"/>
      <c r="B1" s="15"/>
      <c r="C1" s="15"/>
      <c r="D1" s="14"/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2.75">
      <c r="A2" s="64" t="s">
        <v>40</v>
      </c>
      <c r="B2" s="51"/>
      <c r="C2" s="15" t="s">
        <v>33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2.75">
      <c r="A3" s="64" t="s">
        <v>41</v>
      </c>
      <c r="B3" s="51"/>
      <c r="C3" s="15" t="s">
        <v>43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2.75">
      <c r="A4" s="64" t="s">
        <v>42</v>
      </c>
      <c r="B4" s="51"/>
      <c r="C4" s="15"/>
      <c r="D4" s="14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2.75">
      <c r="A5" s="14"/>
      <c r="B5" s="15"/>
      <c r="C5" s="65" t="s">
        <v>98</v>
      </c>
      <c r="D5" s="6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2.75" customHeight="1">
      <c r="A6" s="14"/>
      <c r="B6" s="15"/>
      <c r="C6" s="66" t="s">
        <v>134</v>
      </c>
      <c r="D6" s="66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8">
      <c r="A7" s="60" t="s">
        <v>0</v>
      </c>
      <c r="B7" s="48"/>
      <c r="C7" s="48"/>
      <c r="D7" s="48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12.75">
      <c r="A8" s="67" t="s">
        <v>135</v>
      </c>
      <c r="B8" s="48"/>
      <c r="C8" s="48"/>
      <c r="D8" s="48"/>
      <c r="E8" s="1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4" ht="12.75">
      <c r="A9" s="14"/>
      <c r="B9" s="15"/>
      <c r="C9" s="15"/>
      <c r="D9" s="14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38.25">
      <c r="A10" s="18" t="s">
        <v>39</v>
      </c>
      <c r="B10" s="19" t="s">
        <v>38</v>
      </c>
      <c r="C10" s="20" t="s">
        <v>37</v>
      </c>
      <c r="D10" s="63" t="s">
        <v>123</v>
      </c>
      <c r="E10" s="63"/>
      <c r="F10" s="63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4.25">
      <c r="A11" s="68" t="s">
        <v>44</v>
      </c>
      <c r="B11" s="69"/>
      <c r="C11" s="69"/>
      <c r="D11" s="69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2.75">
      <c r="A12" s="21"/>
      <c r="B12" s="70" t="s">
        <v>45</v>
      </c>
      <c r="C12" s="48"/>
      <c r="D12" s="48"/>
      <c r="E12" s="1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68" customHeight="1">
      <c r="A13" s="22" t="s">
        <v>1</v>
      </c>
      <c r="B13" s="23" t="s">
        <v>124</v>
      </c>
      <c r="C13" s="20" t="s">
        <v>36</v>
      </c>
      <c r="D13" s="46">
        <v>2900</v>
      </c>
      <c r="E13" s="46"/>
      <c r="F13" s="4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35" customHeight="1">
      <c r="A14" s="22" t="s">
        <v>2</v>
      </c>
      <c r="B14" s="23" t="s">
        <v>46</v>
      </c>
      <c r="C14" s="20" t="s">
        <v>36</v>
      </c>
      <c r="D14" s="46" t="s">
        <v>5</v>
      </c>
      <c r="E14" s="46"/>
      <c r="F14" s="4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26" customHeight="1">
      <c r="A15" s="22" t="s">
        <v>3</v>
      </c>
      <c r="B15" s="23" t="s">
        <v>47</v>
      </c>
      <c r="C15" s="20" t="s">
        <v>36</v>
      </c>
      <c r="D15" s="62">
        <v>3300</v>
      </c>
      <c r="E15" s="62"/>
      <c r="F15" s="6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46.25" customHeight="1">
      <c r="A16" s="22" t="s">
        <v>4</v>
      </c>
      <c r="B16" s="23" t="s">
        <v>48</v>
      </c>
      <c r="C16" s="20" t="s">
        <v>36</v>
      </c>
      <c r="D16" s="62">
        <v>3800</v>
      </c>
      <c r="E16" s="62"/>
      <c r="F16" s="6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2.75">
      <c r="A17" s="6"/>
      <c r="B17" s="71" t="s">
        <v>49</v>
      </c>
      <c r="C17" s="50"/>
      <c r="D17" s="51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32" customHeight="1">
      <c r="A18" s="22" t="s">
        <v>6</v>
      </c>
      <c r="B18" s="23" t="s">
        <v>50</v>
      </c>
      <c r="C18" s="20" t="s">
        <v>36</v>
      </c>
      <c r="D18" s="46">
        <v>6500</v>
      </c>
      <c r="E18" s="46"/>
      <c r="F18" s="4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2.75">
      <c r="A19" s="24"/>
      <c r="B19" s="16"/>
      <c r="C19" s="21"/>
      <c r="D19" s="14"/>
      <c r="E19" s="16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5">
      <c r="A20" s="24"/>
      <c r="B20" s="56" t="s">
        <v>81</v>
      </c>
      <c r="C20" s="48"/>
      <c r="D20" s="48"/>
      <c r="E20" s="1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12.75">
      <c r="A21" s="24"/>
      <c r="B21" s="7" t="s">
        <v>82</v>
      </c>
      <c r="C21" s="14"/>
      <c r="D21" s="13"/>
      <c r="E21" s="13"/>
      <c r="F21" s="1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2.75">
      <c r="A22" s="22" t="s">
        <v>7</v>
      </c>
      <c r="B22" s="25" t="s">
        <v>51</v>
      </c>
      <c r="C22" s="26" t="s">
        <v>34</v>
      </c>
      <c r="D22" s="53">
        <v>280</v>
      </c>
      <c r="E22" s="54"/>
      <c r="F22" s="5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2.75">
      <c r="A23" s="24"/>
      <c r="B23" s="16"/>
      <c r="C23" s="14"/>
      <c r="D23" s="14"/>
      <c r="E23" s="1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12.75">
      <c r="A24" s="5"/>
      <c r="B24" s="6" t="s">
        <v>83</v>
      </c>
      <c r="C24" s="6"/>
      <c r="D24" s="13" t="s">
        <v>111</v>
      </c>
      <c r="E24" s="13" t="s">
        <v>112</v>
      </c>
      <c r="F24" s="13" t="s">
        <v>113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12.75">
      <c r="A25" s="22" t="s">
        <v>84</v>
      </c>
      <c r="B25" s="23" t="s">
        <v>132</v>
      </c>
      <c r="C25" s="27" t="s">
        <v>34</v>
      </c>
      <c r="D25" s="26" t="s">
        <v>117</v>
      </c>
      <c r="E25" s="26" t="s">
        <v>117</v>
      </c>
      <c r="F25" s="26">
        <v>250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12.75">
      <c r="A26" s="22" t="s">
        <v>85</v>
      </c>
      <c r="B26" s="23" t="s">
        <v>133</v>
      </c>
      <c r="C26" s="27" t="s">
        <v>34</v>
      </c>
      <c r="D26" s="26" t="s">
        <v>117</v>
      </c>
      <c r="E26" s="26" t="s">
        <v>117</v>
      </c>
      <c r="F26" s="26">
        <v>280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12.75">
      <c r="A27" s="22" t="s">
        <v>86</v>
      </c>
      <c r="B27" s="23" t="s">
        <v>120</v>
      </c>
      <c r="C27" s="27" t="s">
        <v>34</v>
      </c>
      <c r="D27" s="26">
        <v>250</v>
      </c>
      <c r="E27" s="28">
        <v>230</v>
      </c>
      <c r="F27" s="26" t="s">
        <v>117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12.75">
      <c r="A28" s="22" t="s">
        <v>87</v>
      </c>
      <c r="B28" s="29" t="s">
        <v>118</v>
      </c>
      <c r="C28" s="27" t="s">
        <v>34</v>
      </c>
      <c r="D28" s="26">
        <v>280</v>
      </c>
      <c r="E28" s="28">
        <v>250</v>
      </c>
      <c r="F28" s="26" t="s">
        <v>117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12.75">
      <c r="A29" s="22" t="s">
        <v>125</v>
      </c>
      <c r="B29" s="29" t="s">
        <v>119</v>
      </c>
      <c r="C29" s="27" t="s">
        <v>34</v>
      </c>
      <c r="D29" s="26">
        <v>300</v>
      </c>
      <c r="E29" s="28">
        <v>300</v>
      </c>
      <c r="F29" s="26" t="s">
        <v>117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12.75">
      <c r="A30" s="22" t="s">
        <v>126</v>
      </c>
      <c r="B30" s="30" t="s">
        <v>122</v>
      </c>
      <c r="C30" s="27" t="s">
        <v>34</v>
      </c>
      <c r="D30" s="26">
        <v>350</v>
      </c>
      <c r="E30" s="28">
        <v>350</v>
      </c>
      <c r="F30" s="26" t="s">
        <v>117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2.75">
      <c r="A31" s="24"/>
      <c r="B31" s="1" t="s">
        <v>121</v>
      </c>
      <c r="C31" s="14"/>
      <c r="D31" s="14"/>
      <c r="E31" s="16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12.75">
      <c r="A32" s="24"/>
      <c r="B32" s="1"/>
      <c r="C32" s="14"/>
      <c r="D32" s="14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12.75">
      <c r="A33" s="24"/>
      <c r="B33" s="1"/>
      <c r="C33" s="14"/>
      <c r="D33" s="14"/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15">
      <c r="A34" s="24"/>
      <c r="B34" s="56" t="s">
        <v>88</v>
      </c>
      <c r="C34" s="48"/>
      <c r="D34" s="48"/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ht="12.75">
      <c r="A35" s="24"/>
      <c r="B35" s="5" t="s">
        <v>107</v>
      </c>
      <c r="D35" s="13"/>
      <c r="E35" s="13"/>
      <c r="F35" s="13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s="35" customFormat="1" ht="12.75">
      <c r="A36" s="31" t="s">
        <v>104</v>
      </c>
      <c r="B36" s="10" t="s">
        <v>109</v>
      </c>
      <c r="C36" s="32" t="s">
        <v>34</v>
      </c>
      <c r="D36" s="57">
        <v>450</v>
      </c>
      <c r="E36" s="57"/>
      <c r="F36" s="57"/>
      <c r="G36" s="33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34"/>
      <c r="X36" s="34"/>
    </row>
    <row r="37" spans="1:24" ht="12.75">
      <c r="A37" s="22" t="s">
        <v>105</v>
      </c>
      <c r="B37" s="2" t="s">
        <v>52</v>
      </c>
      <c r="C37" s="27" t="s">
        <v>34</v>
      </c>
      <c r="D37" s="52">
        <v>750</v>
      </c>
      <c r="E37" s="52"/>
      <c r="F37" s="52"/>
      <c r="G37" s="1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1"/>
      <c r="X37" s="21"/>
    </row>
    <row r="38" spans="1:24" ht="12.75">
      <c r="A38" s="22" t="s">
        <v>106</v>
      </c>
      <c r="B38" s="2" t="s">
        <v>53</v>
      </c>
      <c r="C38" s="27" t="s">
        <v>34</v>
      </c>
      <c r="D38" s="52">
        <v>1200</v>
      </c>
      <c r="E38" s="52"/>
      <c r="F38" s="52"/>
      <c r="G38" s="1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1"/>
      <c r="X38" s="21"/>
    </row>
    <row r="39" spans="1:24" ht="12.75">
      <c r="A39" s="22" t="s">
        <v>108</v>
      </c>
      <c r="B39" s="2" t="s">
        <v>54</v>
      </c>
      <c r="C39" s="27" t="s">
        <v>34</v>
      </c>
      <c r="D39" s="52">
        <v>2000</v>
      </c>
      <c r="E39" s="52"/>
      <c r="F39" s="52"/>
      <c r="G39" s="1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1"/>
      <c r="X39" s="21"/>
    </row>
    <row r="40" spans="1:24" ht="12.75">
      <c r="A40" s="14"/>
      <c r="B40" s="12" t="s">
        <v>110</v>
      </c>
      <c r="C40" s="15"/>
      <c r="D40" s="14"/>
      <c r="E40" s="1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ht="15">
      <c r="A41" s="14"/>
      <c r="B41" s="59" t="s">
        <v>89</v>
      </c>
      <c r="C41" s="50"/>
      <c r="D41" s="51"/>
      <c r="E41" s="1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ht="12.75">
      <c r="A42" s="22" t="s">
        <v>90</v>
      </c>
      <c r="B42" s="36" t="s">
        <v>55</v>
      </c>
      <c r="C42" s="20" t="s">
        <v>35</v>
      </c>
      <c r="D42" s="46" t="s">
        <v>13</v>
      </c>
      <c r="E42" s="46"/>
      <c r="F42" s="4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ht="12.75">
      <c r="A43" s="22" t="s">
        <v>91</v>
      </c>
      <c r="B43" s="23" t="s">
        <v>56</v>
      </c>
      <c r="C43" s="27" t="s">
        <v>15</v>
      </c>
      <c r="D43" s="46">
        <v>200</v>
      </c>
      <c r="E43" s="46"/>
      <c r="F43" s="4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ht="25.5">
      <c r="A44" s="22" t="s">
        <v>92</v>
      </c>
      <c r="B44" s="23" t="s">
        <v>57</v>
      </c>
      <c r="C44" s="20" t="s">
        <v>66</v>
      </c>
      <c r="D44" s="46">
        <v>100</v>
      </c>
      <c r="E44" s="46"/>
      <c r="F44" s="4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ht="38.25">
      <c r="A45" s="37" t="s">
        <v>93</v>
      </c>
      <c r="B45" s="29" t="s">
        <v>97</v>
      </c>
      <c r="C45" s="38" t="s">
        <v>35</v>
      </c>
      <c r="D45" s="61">
        <v>600</v>
      </c>
      <c r="E45" s="61"/>
      <c r="F45" s="61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44.25" customHeight="1">
      <c r="A46" s="22" t="s">
        <v>114</v>
      </c>
      <c r="B46" s="8" t="s">
        <v>127</v>
      </c>
      <c r="C46" s="19" t="s">
        <v>34</v>
      </c>
      <c r="D46" s="61">
        <v>50</v>
      </c>
      <c r="E46" s="61"/>
      <c r="F46" s="61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39.75" customHeight="1">
      <c r="A47" s="37" t="s">
        <v>115</v>
      </c>
      <c r="B47" s="8" t="s">
        <v>128</v>
      </c>
      <c r="C47" s="39" t="s">
        <v>34</v>
      </c>
      <c r="D47" s="58">
        <v>130</v>
      </c>
      <c r="E47" s="58"/>
      <c r="F47" s="58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38.25">
      <c r="A48" s="40" t="s">
        <v>116</v>
      </c>
      <c r="B48" s="9" t="s">
        <v>129</v>
      </c>
      <c r="C48" s="44" t="s">
        <v>34</v>
      </c>
      <c r="D48" s="46">
        <v>200</v>
      </c>
      <c r="E48" s="46"/>
      <c r="F48" s="4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12.75">
      <c r="A49" s="24"/>
      <c r="B49" s="47" t="s">
        <v>58</v>
      </c>
      <c r="C49" s="48"/>
      <c r="D49" s="48"/>
      <c r="E49" s="16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2.75">
      <c r="A50" s="24"/>
      <c r="B50" s="4"/>
      <c r="C50" s="4"/>
      <c r="D50" s="4"/>
      <c r="E50" s="1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15">
      <c r="A51" s="14"/>
      <c r="B51" s="49" t="s">
        <v>99</v>
      </c>
      <c r="C51" s="50"/>
      <c r="D51" s="51"/>
      <c r="E51" s="16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2.75">
      <c r="A52" s="22" t="s">
        <v>8</v>
      </c>
      <c r="B52" s="36" t="s">
        <v>59</v>
      </c>
      <c r="C52" s="27" t="s">
        <v>24</v>
      </c>
      <c r="D52" s="46">
        <v>10</v>
      </c>
      <c r="E52" s="46"/>
      <c r="F52" s="4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12.75">
      <c r="A53" s="22" t="s">
        <v>9</v>
      </c>
      <c r="B53" s="36" t="s">
        <v>60</v>
      </c>
      <c r="C53" s="27" t="s">
        <v>24</v>
      </c>
      <c r="D53" s="46">
        <v>5</v>
      </c>
      <c r="E53" s="46"/>
      <c r="F53" s="4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12.75">
      <c r="A54" s="22" t="s">
        <v>10</v>
      </c>
      <c r="B54" s="36" t="s">
        <v>61</v>
      </c>
      <c r="C54" s="27" t="s">
        <v>24</v>
      </c>
      <c r="D54" s="46">
        <v>10</v>
      </c>
      <c r="E54" s="46"/>
      <c r="F54" s="4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12.75">
      <c r="A55" s="22" t="s">
        <v>11</v>
      </c>
      <c r="B55" s="23" t="s">
        <v>62</v>
      </c>
      <c r="C55" s="27" t="s">
        <v>24</v>
      </c>
      <c r="D55" s="46">
        <v>15</v>
      </c>
      <c r="E55" s="46"/>
      <c r="F55" s="4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2.75">
      <c r="A56" s="22" t="s">
        <v>94</v>
      </c>
      <c r="B56" s="36" t="s">
        <v>63</v>
      </c>
      <c r="C56" s="27" t="s">
        <v>24</v>
      </c>
      <c r="D56" s="46">
        <v>25</v>
      </c>
      <c r="E56" s="46"/>
      <c r="F56" s="46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2.75">
      <c r="A57" s="22" t="s">
        <v>95</v>
      </c>
      <c r="B57" s="23" t="s">
        <v>64</v>
      </c>
      <c r="C57" s="20" t="s">
        <v>35</v>
      </c>
      <c r="D57" s="46">
        <v>100</v>
      </c>
      <c r="E57" s="46"/>
      <c r="F57" s="4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2.75">
      <c r="A58" s="22" t="s">
        <v>96</v>
      </c>
      <c r="B58" s="36" t="s">
        <v>65</v>
      </c>
      <c r="C58" s="20" t="s">
        <v>35</v>
      </c>
      <c r="D58" s="46">
        <v>200</v>
      </c>
      <c r="E58" s="46"/>
      <c r="F58" s="4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2.75">
      <c r="A59" s="22" t="s">
        <v>102</v>
      </c>
      <c r="B59" s="23" t="s">
        <v>79</v>
      </c>
      <c r="C59" s="20" t="s">
        <v>35</v>
      </c>
      <c r="D59" s="52" t="s">
        <v>67</v>
      </c>
      <c r="E59" s="52"/>
      <c r="F59" s="5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2.75">
      <c r="A60" s="24"/>
      <c r="B60" s="4"/>
      <c r="C60" s="4"/>
      <c r="D60" s="4"/>
      <c r="E60" s="1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5">
      <c r="A61" s="14"/>
      <c r="B61" s="49" t="s">
        <v>100</v>
      </c>
      <c r="C61" s="50"/>
      <c r="D61" s="51"/>
      <c r="E61" s="16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2.75">
      <c r="A62" s="22" t="s">
        <v>12</v>
      </c>
      <c r="B62" s="36" t="s">
        <v>68</v>
      </c>
      <c r="C62" s="27" t="s">
        <v>20</v>
      </c>
      <c r="D62" s="46">
        <v>10</v>
      </c>
      <c r="E62" s="46"/>
      <c r="F62" s="46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2.75">
      <c r="A63" s="22" t="s">
        <v>14</v>
      </c>
      <c r="B63" s="23" t="s">
        <v>69</v>
      </c>
      <c r="C63" s="27" t="s">
        <v>30</v>
      </c>
      <c r="D63" s="46">
        <v>10</v>
      </c>
      <c r="E63" s="46"/>
      <c r="F63" s="46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2.75">
      <c r="A64" s="22" t="s">
        <v>16</v>
      </c>
      <c r="B64" s="36" t="s">
        <v>70</v>
      </c>
      <c r="C64" s="27" t="s">
        <v>30</v>
      </c>
      <c r="D64" s="46">
        <v>15</v>
      </c>
      <c r="E64" s="46"/>
      <c r="F64" s="46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2.75">
      <c r="A65" s="22" t="s">
        <v>17</v>
      </c>
      <c r="B65" s="23" t="s">
        <v>71</v>
      </c>
      <c r="C65" s="27" t="s">
        <v>30</v>
      </c>
      <c r="D65" s="46">
        <v>20</v>
      </c>
      <c r="E65" s="46"/>
      <c r="F65" s="46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2.75">
      <c r="A66" s="22" t="s">
        <v>18</v>
      </c>
      <c r="B66" s="41" t="s">
        <v>72</v>
      </c>
      <c r="C66" s="27" t="s">
        <v>30</v>
      </c>
      <c r="D66" s="46">
        <v>20</v>
      </c>
      <c r="E66" s="46"/>
      <c r="F66" s="4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2.75">
      <c r="A67" s="22" t="s">
        <v>19</v>
      </c>
      <c r="B67" s="36" t="s">
        <v>73</v>
      </c>
      <c r="C67" s="27" t="s">
        <v>31</v>
      </c>
      <c r="D67" s="46">
        <v>50</v>
      </c>
      <c r="E67" s="46"/>
      <c r="F67" s="46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2.75">
      <c r="A68" s="22" t="s">
        <v>21</v>
      </c>
      <c r="B68" s="36" t="s">
        <v>32</v>
      </c>
      <c r="C68" s="27" t="s">
        <v>20</v>
      </c>
      <c r="D68" s="46">
        <v>50</v>
      </c>
      <c r="E68" s="46"/>
      <c r="F68" s="46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s="45" customFormat="1" ht="12.75">
      <c r="A69" s="22" t="s">
        <v>130</v>
      </c>
      <c r="B69" s="36" t="s">
        <v>131</v>
      </c>
      <c r="C69" s="27" t="s">
        <v>20</v>
      </c>
      <c r="D69" s="46">
        <v>350</v>
      </c>
      <c r="E69" s="46"/>
      <c r="F69" s="46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2.75">
      <c r="A70" s="24"/>
      <c r="B70" s="42"/>
      <c r="C70" s="43"/>
      <c r="D70" s="14"/>
      <c r="E70" s="1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5">
      <c r="A71" s="14"/>
      <c r="B71" s="49" t="s">
        <v>101</v>
      </c>
      <c r="C71" s="50"/>
      <c r="D71" s="51"/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2.75">
      <c r="A72" s="22" t="s">
        <v>22</v>
      </c>
      <c r="B72" s="36" t="s">
        <v>74</v>
      </c>
      <c r="C72" s="27" t="s">
        <v>20</v>
      </c>
      <c r="D72" s="46">
        <v>2000</v>
      </c>
      <c r="E72" s="46"/>
      <c r="F72" s="46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21.75" customHeight="1">
      <c r="A73" s="22" t="s">
        <v>23</v>
      </c>
      <c r="B73" s="23" t="s">
        <v>75</v>
      </c>
      <c r="C73" s="27" t="s">
        <v>20</v>
      </c>
      <c r="D73" s="46">
        <v>1000</v>
      </c>
      <c r="E73" s="46"/>
      <c r="F73" s="46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2.75">
      <c r="A74" s="22" t="s">
        <v>25</v>
      </c>
      <c r="B74" s="23" t="s">
        <v>76</v>
      </c>
      <c r="C74" s="27" t="s">
        <v>20</v>
      </c>
      <c r="D74" s="46">
        <v>1700</v>
      </c>
      <c r="E74" s="46"/>
      <c r="F74" s="46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25.5">
      <c r="A75" s="22" t="s">
        <v>26</v>
      </c>
      <c r="B75" s="23" t="s">
        <v>80</v>
      </c>
      <c r="C75" s="27" t="s">
        <v>20</v>
      </c>
      <c r="D75" s="46">
        <v>2200</v>
      </c>
      <c r="E75" s="46"/>
      <c r="F75" s="46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2.75">
      <c r="A76" s="22" t="s">
        <v>27</v>
      </c>
      <c r="B76" s="36" t="s">
        <v>77</v>
      </c>
      <c r="C76" s="27" t="s">
        <v>20</v>
      </c>
      <c r="D76" s="46">
        <v>600</v>
      </c>
      <c r="E76" s="46"/>
      <c r="F76" s="46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2.75">
      <c r="A77" s="22" t="s">
        <v>28</v>
      </c>
      <c r="B77" s="36" t="s">
        <v>103</v>
      </c>
      <c r="C77" s="27" t="s">
        <v>20</v>
      </c>
      <c r="D77" s="46">
        <v>400</v>
      </c>
      <c r="E77" s="46"/>
      <c r="F77" s="46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2.75">
      <c r="A78" s="22" t="s">
        <v>29</v>
      </c>
      <c r="B78" s="23" t="s">
        <v>78</v>
      </c>
      <c r="C78" s="27" t="s">
        <v>20</v>
      </c>
      <c r="D78" s="46">
        <v>1500</v>
      </c>
      <c r="E78" s="46"/>
      <c r="F78" s="4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2.75">
      <c r="A79" s="15"/>
      <c r="B79" s="15"/>
      <c r="C79" s="15"/>
      <c r="D79" s="14"/>
      <c r="E79" s="1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2.75">
      <c r="A80" s="14"/>
      <c r="B80" s="15"/>
      <c r="C80" s="15"/>
      <c r="D80" s="14"/>
      <c r="E80" s="1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2.75">
      <c r="A81" s="14"/>
      <c r="B81" s="15"/>
      <c r="C81" s="15"/>
      <c r="D81" s="14"/>
      <c r="E81" s="1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2.75">
      <c r="A82" s="14"/>
      <c r="B82" s="15"/>
      <c r="C82" s="15"/>
      <c r="D82" s="14"/>
      <c r="E82" s="1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2.75">
      <c r="A83" s="14"/>
      <c r="B83" s="15"/>
      <c r="C83" s="15"/>
      <c r="D83" s="14"/>
      <c r="E83" s="16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2.75">
      <c r="A84" s="14"/>
      <c r="B84" s="15"/>
      <c r="C84" s="15"/>
      <c r="D84" s="14"/>
      <c r="E84" s="16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2.75">
      <c r="A85" s="14"/>
      <c r="B85" s="15"/>
      <c r="C85" s="15"/>
      <c r="D85" s="14"/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2.75">
      <c r="A86" s="14"/>
      <c r="B86" s="15"/>
      <c r="C86" s="15"/>
      <c r="D86" s="14"/>
      <c r="E86" s="16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2.75">
      <c r="A87" s="14"/>
      <c r="B87" s="15"/>
      <c r="C87" s="15"/>
      <c r="D87" s="14"/>
      <c r="E87" s="16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2.75">
      <c r="A88" s="14"/>
      <c r="B88" s="15"/>
      <c r="C88" s="15"/>
      <c r="D88" s="14"/>
      <c r="E88" s="16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2.75">
      <c r="A89" s="14"/>
      <c r="B89" s="15"/>
      <c r="C89" s="15"/>
      <c r="D89" s="14"/>
      <c r="E89" s="16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2.75">
      <c r="A90" s="14"/>
      <c r="B90" s="15"/>
      <c r="C90" s="15"/>
      <c r="D90" s="14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2.75">
      <c r="A91" s="14"/>
      <c r="B91" s="15"/>
      <c r="C91" s="15"/>
      <c r="D91" s="14"/>
      <c r="E91" s="16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2.75">
      <c r="A92" s="14"/>
      <c r="B92" s="15"/>
      <c r="C92" s="15"/>
      <c r="D92" s="14"/>
      <c r="E92" s="1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2.75">
      <c r="A93" s="14"/>
      <c r="B93" s="15"/>
      <c r="C93" s="15"/>
      <c r="D93" s="14"/>
      <c r="E93" s="16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2.75">
      <c r="A94" s="14"/>
      <c r="B94" s="15"/>
      <c r="C94" s="15"/>
      <c r="D94" s="14"/>
      <c r="E94" s="1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2.75">
      <c r="A95" s="14"/>
      <c r="B95" s="15"/>
      <c r="C95" s="15"/>
      <c r="D95" s="14"/>
      <c r="E95" s="16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2.75">
      <c r="A96" s="14"/>
      <c r="B96" s="15"/>
      <c r="C96" s="15"/>
      <c r="D96" s="14"/>
      <c r="E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2.75">
      <c r="A97" s="14"/>
      <c r="B97" s="15"/>
      <c r="C97" s="15"/>
      <c r="D97" s="14"/>
      <c r="E97" s="1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2.75">
      <c r="A98" s="14"/>
      <c r="B98" s="15"/>
      <c r="C98" s="15"/>
      <c r="D98" s="14"/>
      <c r="E98" s="1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2.75">
      <c r="A99" s="14"/>
      <c r="B99" s="15"/>
      <c r="C99" s="15"/>
      <c r="D99" s="14"/>
      <c r="E99" s="16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2.75">
      <c r="A100" s="14"/>
      <c r="B100" s="15"/>
      <c r="C100" s="15"/>
      <c r="D100" s="14"/>
      <c r="E100" s="16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2.75">
      <c r="A101" s="14"/>
      <c r="B101" s="15"/>
      <c r="C101" s="15"/>
      <c r="D101" s="14"/>
      <c r="E101" s="16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2.75">
      <c r="A102" s="14"/>
      <c r="B102" s="15"/>
      <c r="C102" s="15"/>
      <c r="D102" s="14"/>
      <c r="E102" s="16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2.75">
      <c r="A103" s="14"/>
      <c r="B103" s="15"/>
      <c r="C103" s="15"/>
      <c r="D103" s="14"/>
      <c r="E103" s="16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2.75">
      <c r="A104" s="14"/>
      <c r="B104" s="15"/>
      <c r="C104" s="15"/>
      <c r="D104" s="14"/>
      <c r="E104" s="16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2.75">
      <c r="A105" s="14"/>
      <c r="B105" s="15"/>
      <c r="C105" s="15"/>
      <c r="D105" s="14"/>
      <c r="E105" s="16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12.75">
      <c r="A106" s="14"/>
      <c r="B106" s="15"/>
      <c r="C106" s="15"/>
      <c r="D106" s="14"/>
      <c r="E106" s="16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ht="12.75">
      <c r="A107" s="14"/>
      <c r="B107" s="15"/>
      <c r="C107" s="15"/>
      <c r="D107" s="14"/>
      <c r="E107" s="16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12.75">
      <c r="A108" s="14"/>
      <c r="B108" s="15"/>
      <c r="C108" s="15"/>
      <c r="D108" s="14"/>
      <c r="E108" s="16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2.75">
      <c r="A109" s="14"/>
      <c r="B109" s="15"/>
      <c r="C109" s="15"/>
      <c r="D109" s="14"/>
      <c r="E109" s="16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12.75">
      <c r="A110" s="14"/>
      <c r="B110" s="15"/>
      <c r="C110" s="15"/>
      <c r="D110" s="14"/>
      <c r="E110" s="16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12.75">
      <c r="A111" s="14"/>
      <c r="B111" s="15"/>
      <c r="C111" s="15"/>
      <c r="D111" s="14"/>
      <c r="E111" s="16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ht="12.75">
      <c r="A112" s="14"/>
      <c r="B112" s="15"/>
      <c r="C112" s="15"/>
      <c r="D112" s="14"/>
      <c r="E112" s="16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ht="12.75">
      <c r="A113" s="14"/>
      <c r="B113" s="15"/>
      <c r="C113" s="15"/>
      <c r="D113" s="14"/>
      <c r="E113" s="16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ht="12.75">
      <c r="A114" s="14"/>
      <c r="B114" s="15"/>
      <c r="C114" s="15"/>
      <c r="D114" s="14"/>
      <c r="E114" s="16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ht="12.75">
      <c r="A115" s="14"/>
      <c r="B115" s="15"/>
      <c r="C115" s="15"/>
      <c r="D115" s="14"/>
      <c r="E115" s="16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ht="12.75">
      <c r="A116" s="14"/>
      <c r="B116" s="15"/>
      <c r="C116" s="15"/>
      <c r="D116" s="14"/>
      <c r="E116" s="16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ht="12.75">
      <c r="A117" s="14"/>
      <c r="B117" s="15"/>
      <c r="C117" s="15"/>
      <c r="D117" s="14"/>
      <c r="E117" s="16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ht="12.75">
      <c r="A118" s="14"/>
      <c r="B118" s="15"/>
      <c r="C118" s="15"/>
      <c r="D118" s="14"/>
      <c r="E118" s="16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ht="12.75">
      <c r="A119" s="14"/>
      <c r="B119" s="15"/>
      <c r="C119" s="15"/>
      <c r="D119" s="14"/>
      <c r="E119" s="16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ht="12.75">
      <c r="A120" s="14"/>
      <c r="B120" s="15"/>
      <c r="C120" s="15"/>
      <c r="D120" s="14"/>
      <c r="E120" s="16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ht="12.75">
      <c r="A121" s="14"/>
      <c r="B121" s="15"/>
      <c r="C121" s="15"/>
      <c r="D121" s="14"/>
      <c r="E121" s="16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 ht="12.75">
      <c r="A122" s="14"/>
      <c r="B122" s="15"/>
      <c r="C122" s="15"/>
      <c r="D122" s="14"/>
      <c r="E122" s="16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ht="12.75">
      <c r="A123" s="14"/>
      <c r="B123" s="15"/>
      <c r="C123" s="15"/>
      <c r="D123" s="14"/>
      <c r="E123" s="16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ht="12.75">
      <c r="A124" s="14"/>
      <c r="B124" s="15"/>
      <c r="C124" s="15"/>
      <c r="D124" s="14"/>
      <c r="E124" s="16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ht="12.75">
      <c r="A125" s="14"/>
      <c r="B125" s="15"/>
      <c r="C125" s="15"/>
      <c r="D125" s="14"/>
      <c r="E125" s="16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ht="12.75">
      <c r="A126" s="14"/>
      <c r="B126" s="15"/>
      <c r="C126" s="15"/>
      <c r="D126" s="14"/>
      <c r="E126" s="16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ht="12.75">
      <c r="A127" s="14"/>
      <c r="B127" s="15"/>
      <c r="C127" s="15"/>
      <c r="D127" s="14"/>
      <c r="E127" s="16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ht="12.75">
      <c r="A128" s="14"/>
      <c r="B128" s="15"/>
      <c r="C128" s="15"/>
      <c r="D128" s="14"/>
      <c r="E128" s="16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ht="12.75">
      <c r="A129" s="14"/>
      <c r="B129" s="15"/>
      <c r="C129" s="15"/>
      <c r="D129" s="14"/>
      <c r="E129" s="16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ht="12.75">
      <c r="A130" s="14"/>
      <c r="B130" s="15"/>
      <c r="C130" s="15"/>
      <c r="D130" s="14"/>
      <c r="E130" s="16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ht="12.75">
      <c r="A131" s="14"/>
      <c r="B131" s="15"/>
      <c r="C131" s="15"/>
      <c r="D131" s="14"/>
      <c r="E131" s="16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 ht="12.75">
      <c r="A132" s="14"/>
      <c r="B132" s="15"/>
      <c r="C132" s="15"/>
      <c r="D132" s="14"/>
      <c r="E132" s="16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ht="12.75">
      <c r="A133" s="14"/>
      <c r="B133" s="15"/>
      <c r="C133" s="15"/>
      <c r="D133" s="14"/>
      <c r="E133" s="16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ht="12.75">
      <c r="A134" s="14"/>
      <c r="B134" s="15"/>
      <c r="C134" s="15"/>
      <c r="D134" s="14"/>
      <c r="E134" s="16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ht="12.75">
      <c r="A135" s="14"/>
      <c r="B135" s="15"/>
      <c r="C135" s="15"/>
      <c r="D135" s="14"/>
      <c r="E135" s="16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ht="12.75">
      <c r="A136" s="14"/>
      <c r="B136" s="15"/>
      <c r="C136" s="15"/>
      <c r="D136" s="14"/>
      <c r="E136" s="16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ht="12.75">
      <c r="A137" s="14"/>
      <c r="B137" s="15"/>
      <c r="C137" s="15"/>
      <c r="D137" s="14"/>
      <c r="E137" s="16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ht="12.75">
      <c r="A138" s="14"/>
      <c r="B138" s="15"/>
      <c r="C138" s="15"/>
      <c r="D138" s="14"/>
      <c r="E138" s="16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ht="12.75">
      <c r="A139" s="14"/>
      <c r="B139" s="15"/>
      <c r="C139" s="15"/>
      <c r="D139" s="14"/>
      <c r="E139" s="16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ht="12.75">
      <c r="A140" s="14"/>
      <c r="B140" s="15"/>
      <c r="C140" s="15"/>
      <c r="D140" s="14"/>
      <c r="E140" s="16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ht="12.75">
      <c r="A141" s="14"/>
      <c r="B141" s="15"/>
      <c r="C141" s="15"/>
      <c r="D141" s="14"/>
      <c r="E141" s="16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4" ht="12.75">
      <c r="A142" s="14"/>
      <c r="B142" s="15"/>
      <c r="C142" s="15"/>
      <c r="D142" s="14"/>
      <c r="E142" s="16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1:24" ht="12.75">
      <c r="A143" s="14"/>
      <c r="B143" s="15"/>
      <c r="C143" s="15"/>
      <c r="D143" s="14"/>
      <c r="E143" s="16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ht="12.75">
      <c r="A144" s="14"/>
      <c r="B144" s="15"/>
      <c r="C144" s="15"/>
      <c r="D144" s="14"/>
      <c r="E144" s="16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ht="12.75">
      <c r="A145" s="14"/>
      <c r="B145" s="15"/>
      <c r="C145" s="15"/>
      <c r="D145" s="14"/>
      <c r="E145" s="16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 ht="12.75">
      <c r="A146" s="14"/>
      <c r="B146" s="15"/>
      <c r="C146" s="15"/>
      <c r="D146" s="14"/>
      <c r="E146" s="16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1:24" ht="12.75">
      <c r="A147" s="14"/>
      <c r="B147" s="15"/>
      <c r="C147" s="15"/>
      <c r="D147" s="14"/>
      <c r="E147" s="16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1:24" ht="12.75">
      <c r="A148" s="14"/>
      <c r="B148" s="15"/>
      <c r="C148" s="15"/>
      <c r="D148" s="14"/>
      <c r="E148" s="16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ht="12.75">
      <c r="A149" s="14"/>
      <c r="B149" s="15"/>
      <c r="C149" s="15"/>
      <c r="D149" s="14"/>
      <c r="E149" s="16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ht="12.75">
      <c r="A150" s="14"/>
      <c r="B150" s="15"/>
      <c r="C150" s="15"/>
      <c r="D150" s="14"/>
      <c r="E150" s="16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 ht="12.75">
      <c r="A151" s="14"/>
      <c r="B151" s="15"/>
      <c r="C151" s="15"/>
      <c r="D151" s="14"/>
      <c r="E151" s="16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1:24" ht="12.75">
      <c r="A152" s="14"/>
      <c r="B152" s="15"/>
      <c r="C152" s="15"/>
      <c r="D152" s="14"/>
      <c r="E152" s="16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1:24" ht="12.75">
      <c r="A153" s="14"/>
      <c r="B153" s="15"/>
      <c r="C153" s="15"/>
      <c r="D153" s="14"/>
      <c r="E153" s="16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24" ht="12.75">
      <c r="A154" s="14"/>
      <c r="B154" s="15"/>
      <c r="C154" s="15"/>
      <c r="D154" s="14"/>
      <c r="E154" s="16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 ht="12.75">
      <c r="A155" s="14"/>
      <c r="B155" s="15"/>
      <c r="C155" s="15"/>
      <c r="D155" s="14"/>
      <c r="E155" s="16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1:24" ht="12.75">
      <c r="A156" s="14"/>
      <c r="B156" s="15"/>
      <c r="C156" s="15"/>
      <c r="D156" s="14"/>
      <c r="E156" s="16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1:24" ht="12.75">
      <c r="A157" s="14"/>
      <c r="B157" s="15"/>
      <c r="C157" s="15"/>
      <c r="D157" s="14"/>
      <c r="E157" s="16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1:24" ht="12.75">
      <c r="A158" s="14"/>
      <c r="B158" s="15"/>
      <c r="C158" s="15"/>
      <c r="D158" s="14"/>
      <c r="E158" s="16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1:24" ht="12.75">
      <c r="A159" s="14"/>
      <c r="B159" s="15"/>
      <c r="C159" s="15"/>
      <c r="D159" s="14"/>
      <c r="E159" s="16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ht="12.75">
      <c r="A160" s="14"/>
      <c r="B160" s="15"/>
      <c r="C160" s="15"/>
      <c r="D160" s="14"/>
      <c r="E160" s="16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ht="12.75">
      <c r="A161" s="14"/>
      <c r="B161" s="15"/>
      <c r="C161" s="15"/>
      <c r="D161" s="14"/>
      <c r="E161" s="16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1:24" ht="12.75">
      <c r="A162" s="14"/>
      <c r="B162" s="15"/>
      <c r="C162" s="15"/>
      <c r="D162" s="14"/>
      <c r="E162" s="16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 ht="12.75">
      <c r="A163" s="14"/>
      <c r="B163" s="15"/>
      <c r="C163" s="15"/>
      <c r="D163" s="14"/>
      <c r="E163" s="16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ht="12.75">
      <c r="A164" s="14"/>
      <c r="B164" s="15"/>
      <c r="C164" s="15"/>
      <c r="D164" s="14"/>
      <c r="E164" s="16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ht="12.75">
      <c r="A165" s="14"/>
      <c r="B165" s="15"/>
      <c r="C165" s="15"/>
      <c r="D165" s="14"/>
      <c r="E165" s="16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ht="12.75">
      <c r="A166" s="14"/>
      <c r="B166" s="15"/>
      <c r="C166" s="15"/>
      <c r="D166" s="14"/>
      <c r="E166" s="16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1:24" ht="12.75">
      <c r="A167" s="14"/>
      <c r="B167" s="15"/>
      <c r="C167" s="15"/>
      <c r="D167" s="14"/>
      <c r="E167" s="16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1:24" ht="12.75">
      <c r="A168" s="14"/>
      <c r="B168" s="15"/>
      <c r="C168" s="15"/>
      <c r="D168" s="14"/>
      <c r="E168" s="16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1:24" ht="12.75">
      <c r="A169" s="14"/>
      <c r="B169" s="15"/>
      <c r="C169" s="15"/>
      <c r="D169" s="14"/>
      <c r="E169" s="16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1:24" ht="12.75">
      <c r="A170" s="14"/>
      <c r="B170" s="15"/>
      <c r="C170" s="15"/>
      <c r="D170" s="14"/>
      <c r="E170" s="16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1:24" ht="12.75">
      <c r="A171" s="14"/>
      <c r="B171" s="15"/>
      <c r="C171" s="15"/>
      <c r="D171" s="14"/>
      <c r="E171" s="16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1:24" ht="12.75">
      <c r="A172" s="14"/>
      <c r="B172" s="15"/>
      <c r="C172" s="15"/>
      <c r="D172" s="14"/>
      <c r="E172" s="16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1:24" ht="12.75">
      <c r="A173" s="14"/>
      <c r="B173" s="15"/>
      <c r="C173" s="15"/>
      <c r="D173" s="14"/>
      <c r="E173" s="16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1:24" ht="12.75">
      <c r="A174" s="14"/>
      <c r="B174" s="15"/>
      <c r="C174" s="15"/>
      <c r="D174" s="14"/>
      <c r="E174" s="16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1:24" ht="12.75">
      <c r="A175" s="14"/>
      <c r="B175" s="15"/>
      <c r="C175" s="15"/>
      <c r="D175" s="14"/>
      <c r="E175" s="16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1:24" ht="12.75">
      <c r="A176" s="14"/>
      <c r="B176" s="15"/>
      <c r="C176" s="15"/>
      <c r="D176" s="14"/>
      <c r="E176" s="16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1:24" ht="12.75">
      <c r="A177" s="14"/>
      <c r="B177" s="15"/>
      <c r="C177" s="15"/>
      <c r="D177" s="14"/>
      <c r="E177" s="16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1:24" ht="12.75">
      <c r="A178" s="14"/>
      <c r="B178" s="15"/>
      <c r="C178" s="15"/>
      <c r="D178" s="14"/>
      <c r="E178" s="16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:24" ht="12.75">
      <c r="A179" s="14"/>
      <c r="B179" s="15"/>
      <c r="C179" s="15"/>
      <c r="D179" s="14"/>
      <c r="E179" s="16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:24" ht="12.75">
      <c r="A180" s="14"/>
      <c r="B180" s="15"/>
      <c r="C180" s="15"/>
      <c r="D180" s="14"/>
      <c r="E180" s="16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:24" ht="12.75">
      <c r="A181" s="14"/>
      <c r="B181" s="15"/>
      <c r="C181" s="15"/>
      <c r="D181" s="14"/>
      <c r="E181" s="16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1:24" ht="12.75">
      <c r="A182" s="14"/>
      <c r="B182" s="15"/>
      <c r="C182" s="15"/>
      <c r="D182" s="14"/>
      <c r="E182" s="16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:24" ht="12.75">
      <c r="A183" s="14"/>
      <c r="B183" s="15"/>
      <c r="C183" s="15"/>
      <c r="D183" s="14"/>
      <c r="E183" s="16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:24" ht="12.75">
      <c r="A184" s="14"/>
      <c r="B184" s="15"/>
      <c r="C184" s="15"/>
      <c r="D184" s="14"/>
      <c r="E184" s="16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:24" ht="12.75">
      <c r="A185" s="14"/>
      <c r="B185" s="15"/>
      <c r="C185" s="15"/>
      <c r="D185" s="14"/>
      <c r="E185" s="16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:24" ht="12.75">
      <c r="A186" s="14"/>
      <c r="B186" s="15"/>
      <c r="C186" s="15"/>
      <c r="D186" s="14"/>
      <c r="E186" s="16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1:24" ht="12.75">
      <c r="A187" s="14"/>
      <c r="B187" s="15"/>
      <c r="C187" s="15"/>
      <c r="D187" s="14"/>
      <c r="E187" s="16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1:24" ht="12.75">
      <c r="A188" s="14"/>
      <c r="B188" s="15"/>
      <c r="C188" s="15"/>
      <c r="D188" s="14"/>
      <c r="E188" s="16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1:24" ht="12.75">
      <c r="A189" s="14"/>
      <c r="B189" s="15"/>
      <c r="C189" s="15"/>
      <c r="D189" s="14"/>
      <c r="E189" s="16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1:24" ht="12.75">
      <c r="A190" s="14"/>
      <c r="B190" s="15"/>
      <c r="C190" s="15"/>
      <c r="D190" s="14"/>
      <c r="E190" s="16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:24" ht="12.75">
      <c r="A191" s="14"/>
      <c r="B191" s="15"/>
      <c r="C191" s="15"/>
      <c r="D191" s="14"/>
      <c r="E191" s="16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:24" ht="12.75">
      <c r="A192" s="14"/>
      <c r="B192" s="15"/>
      <c r="C192" s="15"/>
      <c r="D192" s="14"/>
      <c r="E192" s="16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1:24" ht="12.75">
      <c r="A193" s="14"/>
      <c r="B193" s="15"/>
      <c r="C193" s="15"/>
      <c r="D193" s="14"/>
      <c r="E193" s="16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1:24" ht="12.75">
      <c r="A194" s="14"/>
      <c r="B194" s="15"/>
      <c r="C194" s="15"/>
      <c r="D194" s="14"/>
      <c r="E194" s="16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1:24" ht="12.75">
      <c r="A195" s="14"/>
      <c r="B195" s="15"/>
      <c r="C195" s="15"/>
      <c r="D195" s="14"/>
      <c r="E195" s="16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1:24" ht="12.75">
      <c r="A196" s="14"/>
      <c r="B196" s="15"/>
      <c r="C196" s="15"/>
      <c r="D196" s="14"/>
      <c r="E196" s="16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1:24" ht="12.75">
      <c r="A197" s="14"/>
      <c r="B197" s="15"/>
      <c r="C197" s="15"/>
      <c r="D197" s="14"/>
      <c r="E197" s="16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1:24" ht="12.75">
      <c r="A198" s="14"/>
      <c r="B198" s="15"/>
      <c r="C198" s="15"/>
      <c r="D198" s="14"/>
      <c r="E198" s="16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1:24" ht="12.75">
      <c r="A199" s="14"/>
      <c r="B199" s="15"/>
      <c r="C199" s="15"/>
      <c r="D199" s="14"/>
      <c r="E199" s="16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1:24" ht="12.75">
      <c r="A200" s="14"/>
      <c r="B200" s="15"/>
      <c r="C200" s="15"/>
      <c r="D200" s="14"/>
      <c r="E200" s="16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1:24" ht="12.75">
      <c r="A201" s="14"/>
      <c r="B201" s="15"/>
      <c r="C201" s="15"/>
      <c r="D201" s="14"/>
      <c r="E201" s="16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1:24" ht="12.75">
      <c r="A202" s="14"/>
      <c r="B202" s="15"/>
      <c r="C202" s="15"/>
      <c r="D202" s="14"/>
      <c r="E202" s="16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1:24" ht="12.75">
      <c r="A203" s="14"/>
      <c r="B203" s="15"/>
      <c r="C203" s="15"/>
      <c r="D203" s="14"/>
      <c r="E203" s="16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1:24" ht="12.75">
      <c r="A204" s="14"/>
      <c r="B204" s="15"/>
      <c r="C204" s="15"/>
      <c r="D204" s="14"/>
      <c r="E204" s="16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:24" ht="12.75">
      <c r="A205" s="14"/>
      <c r="B205" s="15"/>
      <c r="C205" s="15"/>
      <c r="D205" s="14"/>
      <c r="E205" s="16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1:24" ht="12.75">
      <c r="A206" s="14"/>
      <c r="B206" s="15"/>
      <c r="C206" s="15"/>
      <c r="D206" s="14"/>
      <c r="E206" s="16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1:24" ht="12.75">
      <c r="A207" s="14"/>
      <c r="B207" s="15"/>
      <c r="C207" s="15"/>
      <c r="D207" s="14"/>
      <c r="E207" s="16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1:24" ht="12.75">
      <c r="A208" s="14"/>
      <c r="B208" s="15"/>
      <c r="C208" s="15"/>
      <c r="D208" s="14"/>
      <c r="E208" s="16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spans="1:24" ht="12.75">
      <c r="A209" s="14"/>
      <c r="B209" s="15"/>
      <c r="C209" s="15"/>
      <c r="D209" s="14"/>
      <c r="E209" s="16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spans="1:24" ht="12.75">
      <c r="A210" s="14"/>
      <c r="B210" s="15"/>
      <c r="C210" s="15"/>
      <c r="D210" s="14"/>
      <c r="E210" s="16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spans="1:24" ht="12.75">
      <c r="A211" s="14"/>
      <c r="B211" s="15"/>
      <c r="C211" s="15"/>
      <c r="D211" s="14"/>
      <c r="E211" s="16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spans="1:24" ht="12.75">
      <c r="A212" s="14"/>
      <c r="B212" s="15"/>
      <c r="C212" s="15"/>
      <c r="D212" s="14"/>
      <c r="E212" s="16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1:24" ht="12.75">
      <c r="A213" s="14"/>
      <c r="B213" s="15"/>
      <c r="C213" s="15"/>
      <c r="D213" s="14"/>
      <c r="E213" s="16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1:24" ht="12.75">
      <c r="A214" s="14"/>
      <c r="B214" s="15"/>
      <c r="C214" s="15"/>
      <c r="D214" s="14"/>
      <c r="E214" s="16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1:24" ht="12.75">
      <c r="A215" s="14"/>
      <c r="B215" s="15"/>
      <c r="C215" s="15"/>
      <c r="D215" s="14"/>
      <c r="E215" s="16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spans="1:24" ht="12.75">
      <c r="A216" s="14"/>
      <c r="B216" s="15"/>
      <c r="C216" s="15"/>
      <c r="D216" s="14"/>
      <c r="E216" s="16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spans="1:24" ht="12.75">
      <c r="A217" s="14"/>
      <c r="B217" s="15"/>
      <c r="C217" s="15"/>
      <c r="D217" s="14"/>
      <c r="E217" s="16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1:24" ht="12.75">
      <c r="A218" s="14"/>
      <c r="B218" s="15"/>
      <c r="C218" s="15"/>
      <c r="D218" s="14"/>
      <c r="E218" s="16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1:24" ht="12.75">
      <c r="A219" s="14"/>
      <c r="B219" s="15"/>
      <c r="C219" s="15"/>
      <c r="D219" s="14"/>
      <c r="E219" s="16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spans="1:24" ht="12.75">
      <c r="A220" s="14"/>
      <c r="B220" s="15"/>
      <c r="C220" s="15"/>
      <c r="D220" s="14"/>
      <c r="E220" s="16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spans="1:24" ht="12.75">
      <c r="A221" s="14"/>
      <c r="B221" s="15"/>
      <c r="C221" s="15"/>
      <c r="D221" s="14"/>
      <c r="E221" s="16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1:24" ht="12.75">
      <c r="A222" s="14"/>
      <c r="B222" s="15"/>
      <c r="C222" s="15"/>
      <c r="D222" s="14"/>
      <c r="E222" s="16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spans="1:24" ht="12.75">
      <c r="A223" s="14"/>
      <c r="B223" s="15"/>
      <c r="C223" s="15"/>
      <c r="D223" s="14"/>
      <c r="E223" s="16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1:24" ht="12.75">
      <c r="A224" s="14"/>
      <c r="B224" s="15"/>
      <c r="C224" s="15"/>
      <c r="D224" s="14"/>
      <c r="E224" s="16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1:24" ht="12.75">
      <c r="A225" s="14"/>
      <c r="B225" s="15"/>
      <c r="C225" s="15"/>
      <c r="D225" s="14"/>
      <c r="E225" s="16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1:24" ht="12.75">
      <c r="A226" s="14"/>
      <c r="B226" s="15"/>
      <c r="C226" s="15"/>
      <c r="D226" s="14"/>
      <c r="E226" s="16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1:24" ht="12.75">
      <c r="A227" s="14"/>
      <c r="B227" s="15"/>
      <c r="C227" s="15"/>
      <c r="D227" s="14"/>
      <c r="E227" s="16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:24" ht="12.75">
      <c r="A228" s="14"/>
      <c r="B228" s="15"/>
      <c r="C228" s="15"/>
      <c r="D228" s="14"/>
      <c r="E228" s="16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1:24" ht="12.75">
      <c r="A229" s="14"/>
      <c r="B229" s="15"/>
      <c r="C229" s="15"/>
      <c r="D229" s="14"/>
      <c r="E229" s="16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1:24" ht="12.75">
      <c r="A230" s="14"/>
      <c r="B230" s="15"/>
      <c r="C230" s="15"/>
      <c r="D230" s="14"/>
      <c r="E230" s="16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:24" ht="12.75">
      <c r="A231" s="14"/>
      <c r="B231" s="15"/>
      <c r="C231" s="15"/>
      <c r="D231" s="14"/>
      <c r="E231" s="16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1:24" ht="12.75">
      <c r="A232" s="14"/>
      <c r="B232" s="15"/>
      <c r="C232" s="15"/>
      <c r="D232" s="14"/>
      <c r="E232" s="16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1:24" ht="12.75">
      <c r="A233" s="14"/>
      <c r="B233" s="15"/>
      <c r="C233" s="15"/>
      <c r="D233" s="14"/>
      <c r="E233" s="16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1:24" ht="12.75">
      <c r="A234" s="14"/>
      <c r="B234" s="15"/>
      <c r="C234" s="15"/>
      <c r="D234" s="14"/>
      <c r="E234" s="16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1:24" ht="12.75">
      <c r="A235" s="14"/>
      <c r="B235" s="15"/>
      <c r="C235" s="15"/>
      <c r="D235" s="14"/>
      <c r="E235" s="16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1:24" ht="12.75">
      <c r="A236" s="14"/>
      <c r="B236" s="15"/>
      <c r="C236" s="15"/>
      <c r="D236" s="14"/>
      <c r="E236" s="16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spans="1:24" ht="12.75">
      <c r="A237" s="14"/>
      <c r="B237" s="15"/>
      <c r="C237" s="15"/>
      <c r="D237" s="14"/>
      <c r="E237" s="16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1:24" ht="12.75">
      <c r="A238" s="14"/>
      <c r="B238" s="15"/>
      <c r="C238" s="15"/>
      <c r="D238" s="14"/>
      <c r="E238" s="16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1:24" ht="12.75">
      <c r="A239" s="14"/>
      <c r="B239" s="15"/>
      <c r="C239" s="15"/>
      <c r="D239" s="14"/>
      <c r="E239" s="16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1:24" ht="12.75">
      <c r="A240" s="14"/>
      <c r="B240" s="15"/>
      <c r="C240" s="15"/>
      <c r="D240" s="14"/>
      <c r="E240" s="16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1:24" ht="12.75">
      <c r="A241" s="14"/>
      <c r="B241" s="15"/>
      <c r="C241" s="15"/>
      <c r="D241" s="14"/>
      <c r="E241" s="16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1:24" ht="12.75">
      <c r="A242" s="14"/>
      <c r="B242" s="15"/>
      <c r="C242" s="15"/>
      <c r="D242" s="14"/>
      <c r="E242" s="16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1:24" ht="12.75">
      <c r="A243" s="14"/>
      <c r="B243" s="15"/>
      <c r="C243" s="15"/>
      <c r="D243" s="14"/>
      <c r="E243" s="16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1:24" ht="12.75">
      <c r="A244" s="14"/>
      <c r="B244" s="15"/>
      <c r="C244" s="15"/>
      <c r="D244" s="14"/>
      <c r="E244" s="16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1:24" ht="12.75">
      <c r="A245" s="14"/>
      <c r="B245" s="15"/>
      <c r="C245" s="15"/>
      <c r="D245" s="14"/>
      <c r="E245" s="16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1:24" ht="12.75">
      <c r="A246" s="14"/>
      <c r="B246" s="15"/>
      <c r="C246" s="15"/>
      <c r="D246" s="14"/>
      <c r="E246" s="16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1:24" ht="12.75">
      <c r="A247" s="14"/>
      <c r="B247" s="15"/>
      <c r="C247" s="15"/>
      <c r="D247" s="14"/>
      <c r="E247" s="16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spans="1:24" ht="12.75">
      <c r="A248" s="14"/>
      <c r="B248" s="15"/>
      <c r="C248" s="15"/>
      <c r="D248" s="14"/>
      <c r="E248" s="16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1:24" ht="12.75">
      <c r="A249" s="14"/>
      <c r="B249" s="15"/>
      <c r="C249" s="15"/>
      <c r="D249" s="14"/>
      <c r="E249" s="16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spans="1:24" ht="12.75">
      <c r="A250" s="14"/>
      <c r="B250" s="15"/>
      <c r="C250" s="15"/>
      <c r="D250" s="14"/>
      <c r="E250" s="16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1:24" ht="12.75">
      <c r="A251" s="14"/>
      <c r="B251" s="15"/>
      <c r="C251" s="15"/>
      <c r="D251" s="14"/>
      <c r="E251" s="16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1:24" ht="12.75">
      <c r="A252" s="14"/>
      <c r="B252" s="15"/>
      <c r="C252" s="15"/>
      <c r="D252" s="14"/>
      <c r="E252" s="16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1:24" ht="12.75">
      <c r="A253" s="14"/>
      <c r="B253" s="15"/>
      <c r="C253" s="15"/>
      <c r="D253" s="14"/>
      <c r="E253" s="16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1:24" ht="12.75">
      <c r="A254" s="14"/>
      <c r="B254" s="15"/>
      <c r="C254" s="15"/>
      <c r="D254" s="14"/>
      <c r="E254" s="16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spans="1:24" ht="12.75">
      <c r="A255" s="14"/>
      <c r="B255" s="15"/>
      <c r="C255" s="15"/>
      <c r="D255" s="14"/>
      <c r="E255" s="16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1:24" ht="12.75">
      <c r="A256" s="14"/>
      <c r="B256" s="15"/>
      <c r="C256" s="15"/>
      <c r="D256" s="14"/>
      <c r="E256" s="16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1:24" ht="12.75">
      <c r="A257" s="14"/>
      <c r="B257" s="15"/>
      <c r="C257" s="15"/>
      <c r="D257" s="14"/>
      <c r="E257" s="16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1:24" ht="12.75">
      <c r="A258" s="14"/>
      <c r="B258" s="15"/>
      <c r="C258" s="15"/>
      <c r="D258" s="14"/>
      <c r="E258" s="16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1:24" ht="12.75">
      <c r="A259" s="14"/>
      <c r="B259" s="15"/>
      <c r="C259" s="15"/>
      <c r="D259" s="14"/>
      <c r="E259" s="16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1:24" ht="12.75">
      <c r="A260" s="14"/>
      <c r="B260" s="15"/>
      <c r="C260" s="15"/>
      <c r="D260" s="14"/>
      <c r="E260" s="16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1:24" ht="12.75">
      <c r="A261" s="14"/>
      <c r="B261" s="15"/>
      <c r="C261" s="15"/>
      <c r="D261" s="14"/>
      <c r="E261" s="16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1:24" ht="12.75">
      <c r="A262" s="14"/>
      <c r="B262" s="15"/>
      <c r="C262" s="15"/>
      <c r="D262" s="14"/>
      <c r="E262" s="16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:24" ht="12.75">
      <c r="A263" s="14"/>
      <c r="B263" s="15"/>
      <c r="C263" s="15"/>
      <c r="D263" s="14"/>
      <c r="E263" s="16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1:24" ht="12.75">
      <c r="A264" s="14"/>
      <c r="B264" s="15"/>
      <c r="C264" s="15"/>
      <c r="D264" s="14"/>
      <c r="E264" s="16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1:24" ht="12.75">
      <c r="A265" s="14"/>
      <c r="B265" s="15"/>
      <c r="C265" s="15"/>
      <c r="D265" s="14"/>
      <c r="E265" s="16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1:24" ht="12.75">
      <c r="A266" s="14"/>
      <c r="B266" s="15"/>
      <c r="C266" s="15"/>
      <c r="D266" s="14"/>
      <c r="E266" s="16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1:24" ht="12.75">
      <c r="A267" s="14"/>
      <c r="B267" s="15"/>
      <c r="C267" s="15"/>
      <c r="D267" s="14"/>
      <c r="E267" s="16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:24" ht="12.75">
      <c r="A268" s="14"/>
      <c r="B268" s="15"/>
      <c r="C268" s="15"/>
      <c r="D268" s="14"/>
      <c r="E268" s="16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:24" ht="12.75">
      <c r="A269" s="14"/>
      <c r="B269" s="15"/>
      <c r="C269" s="15"/>
      <c r="D269" s="14"/>
      <c r="E269" s="16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1:24" ht="12.75">
      <c r="A270" s="14"/>
      <c r="B270" s="15"/>
      <c r="C270" s="15"/>
      <c r="D270" s="14"/>
      <c r="E270" s="16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1:24" ht="12.75">
      <c r="A271" s="14"/>
      <c r="B271" s="15"/>
      <c r="C271" s="15"/>
      <c r="D271" s="14"/>
      <c r="E271" s="16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:24" ht="12.75">
      <c r="A272" s="14"/>
      <c r="B272" s="15"/>
      <c r="C272" s="15"/>
      <c r="D272" s="14"/>
      <c r="E272" s="16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1:24" ht="12.75">
      <c r="A273" s="14"/>
      <c r="B273" s="15"/>
      <c r="C273" s="15"/>
      <c r="D273" s="14"/>
      <c r="E273" s="16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1:24" ht="12.75">
      <c r="A274" s="14"/>
      <c r="B274" s="15"/>
      <c r="C274" s="15"/>
      <c r="D274" s="14"/>
      <c r="E274" s="16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:24" ht="12.75">
      <c r="A275" s="14"/>
      <c r="B275" s="15"/>
      <c r="C275" s="15"/>
      <c r="D275" s="14"/>
      <c r="E275" s="16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</sheetData>
  <sheetProtection/>
  <mergeCells count="58">
    <mergeCell ref="D56:F56"/>
    <mergeCell ref="D57:F57"/>
    <mergeCell ref="D58:F58"/>
    <mergeCell ref="A8:D8"/>
    <mergeCell ref="A11:D11"/>
    <mergeCell ref="B12:D12"/>
    <mergeCell ref="B17:D17"/>
    <mergeCell ref="B20:D20"/>
    <mergeCell ref="D13:F13"/>
    <mergeCell ref="D14:F14"/>
    <mergeCell ref="D15:F15"/>
    <mergeCell ref="D16:F16"/>
    <mergeCell ref="D10:F10"/>
    <mergeCell ref="A2:B2"/>
    <mergeCell ref="A3:B3"/>
    <mergeCell ref="A4:B4"/>
    <mergeCell ref="C5:D5"/>
    <mergeCell ref="C6:D6"/>
    <mergeCell ref="D74:F74"/>
    <mergeCell ref="D38:F38"/>
    <mergeCell ref="D39:F39"/>
    <mergeCell ref="B41:D41"/>
    <mergeCell ref="D42:F42"/>
    <mergeCell ref="A7:D7"/>
    <mergeCell ref="D18:F18"/>
    <mergeCell ref="D44:F44"/>
    <mergeCell ref="D45:F45"/>
    <mergeCell ref="D46:F46"/>
    <mergeCell ref="D68:F68"/>
    <mergeCell ref="D54:F54"/>
    <mergeCell ref="D22:F22"/>
    <mergeCell ref="B34:D34"/>
    <mergeCell ref="D36:F36"/>
    <mergeCell ref="D37:F37"/>
    <mergeCell ref="D47:F47"/>
    <mergeCell ref="D43:F43"/>
    <mergeCell ref="B51:D51"/>
    <mergeCell ref="D55:F55"/>
    <mergeCell ref="B71:D71"/>
    <mergeCell ref="D75:F75"/>
    <mergeCell ref="D76:F76"/>
    <mergeCell ref="D77:F77"/>
    <mergeCell ref="D59:F59"/>
    <mergeCell ref="D78:F78"/>
    <mergeCell ref="D64:F64"/>
    <mergeCell ref="D65:F65"/>
    <mergeCell ref="D66:F66"/>
    <mergeCell ref="D67:F67"/>
    <mergeCell ref="D69:F69"/>
    <mergeCell ref="B49:D49"/>
    <mergeCell ref="D48:F48"/>
    <mergeCell ref="D72:F72"/>
    <mergeCell ref="D73:F73"/>
    <mergeCell ref="D52:F52"/>
    <mergeCell ref="D53:F53"/>
    <mergeCell ref="B61:D61"/>
    <mergeCell ref="D62:F62"/>
    <mergeCell ref="D63:F63"/>
  </mergeCells>
  <conditionalFormatting sqref="I19">
    <cfRule type="notContainsBlanks" priority="1" dxfId="1">
      <formula>LEN(TRIM(I19))&gt;0</formula>
    </cfRule>
  </conditionalFormatting>
  <conditionalFormatting sqref="A11:D11">
    <cfRule type="notContainsBlanks" priority="2" dxfId="0">
      <formula>LEN(TRIM(A11))&gt;0</formula>
    </cfRule>
  </conditionalFormatting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Дерипаско</cp:lastModifiedBy>
  <cp:lastPrinted>2021-06-14T08:21:20Z</cp:lastPrinted>
  <dcterms:created xsi:type="dcterms:W3CDTF">2020-04-17T08:32:23Z</dcterms:created>
  <dcterms:modified xsi:type="dcterms:W3CDTF">2023-01-21T16:31:46Z</dcterms:modified>
  <cp:category/>
  <cp:version/>
  <cp:contentType/>
  <cp:contentStatus/>
</cp:coreProperties>
</file>